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483\OneDrive\Documents\Rolling In Golf\"/>
    </mc:Choice>
  </mc:AlternateContent>
  <xr:revisionPtr revIDLastSave="0" documentId="8_{0FAB7CBC-57D0-4673-837E-37DE7DFE9FEB}" xr6:coauthVersionLast="47" xr6:coauthVersionMax="47" xr10:uidLastSave="{00000000-0000-0000-0000-000000000000}"/>
  <bookViews>
    <workbookView xWindow="-108" yWindow="-108" windowWidth="23256" windowHeight="12456" xr2:uid="{BDF8E449-E7A1-4245-B891-8D986A26C1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M40" i="1"/>
  <c r="M43" i="1"/>
  <c r="M42" i="1"/>
  <c r="M39" i="1"/>
  <c r="M41" i="1"/>
  <c r="M35" i="1"/>
  <c r="M37" i="1"/>
  <c r="M36" i="1"/>
  <c r="M38" i="1"/>
  <c r="M34" i="1"/>
  <c r="M33" i="1"/>
  <c r="M30" i="1"/>
  <c r="M25" i="1"/>
  <c r="M29" i="1"/>
  <c r="M24" i="1"/>
  <c r="M28" i="1"/>
  <c r="M27" i="1"/>
  <c r="M23" i="1"/>
  <c r="M26" i="1"/>
  <c r="M20" i="1"/>
  <c r="M22" i="1"/>
  <c r="M19" i="1"/>
  <c r="M21" i="1"/>
  <c r="M17" i="1"/>
  <c r="M18" i="1"/>
  <c r="M13" i="1"/>
  <c r="M15" i="1"/>
  <c r="M14" i="1"/>
  <c r="M16" i="1"/>
  <c r="M10" i="1"/>
  <c r="M9" i="1"/>
  <c r="K44" i="1"/>
  <c r="K40" i="1"/>
  <c r="K43" i="1"/>
  <c r="K42" i="1"/>
  <c r="K39" i="1"/>
  <c r="K41" i="1"/>
  <c r="K35" i="1"/>
  <c r="K37" i="1"/>
  <c r="K36" i="1"/>
  <c r="K38" i="1"/>
  <c r="K34" i="1"/>
  <c r="K33" i="1"/>
  <c r="K30" i="1"/>
  <c r="K25" i="1"/>
  <c r="K29" i="1"/>
  <c r="K24" i="1"/>
  <c r="K28" i="1"/>
  <c r="K27" i="1"/>
  <c r="K23" i="1"/>
  <c r="K26" i="1"/>
  <c r="K20" i="1"/>
  <c r="K22" i="1"/>
  <c r="K19" i="1"/>
  <c r="K21" i="1"/>
  <c r="K17" i="1"/>
  <c r="K18" i="1"/>
  <c r="K13" i="1"/>
  <c r="K15" i="1"/>
  <c r="K14" i="1"/>
  <c r="K16" i="1"/>
  <c r="K10" i="1"/>
  <c r="K9" i="1"/>
  <c r="G44" i="1"/>
  <c r="N44" i="1" s="1"/>
  <c r="G40" i="1"/>
  <c r="N40" i="1" s="1"/>
  <c r="G43" i="1"/>
  <c r="N43" i="1" s="1"/>
  <c r="G42" i="1"/>
  <c r="N42" i="1" s="1"/>
  <c r="G39" i="1"/>
  <c r="N39" i="1" s="1"/>
  <c r="G41" i="1"/>
  <c r="N41" i="1" s="1"/>
  <c r="G35" i="1"/>
  <c r="N35" i="1" s="1"/>
  <c r="G37" i="1"/>
  <c r="N37" i="1" s="1"/>
  <c r="G36" i="1"/>
  <c r="N36" i="1" s="1"/>
  <c r="G38" i="1"/>
  <c r="N38" i="1" s="1"/>
  <c r="G34" i="1"/>
  <c r="N34" i="1" s="1"/>
  <c r="G33" i="1"/>
  <c r="N33" i="1" s="1"/>
  <c r="G30" i="1"/>
  <c r="N30" i="1" s="1"/>
  <c r="G25" i="1"/>
  <c r="N25" i="1" s="1"/>
  <c r="G29" i="1"/>
  <c r="N29" i="1" s="1"/>
  <c r="G24" i="1"/>
  <c r="N24" i="1" s="1"/>
  <c r="G28" i="1"/>
  <c r="N28" i="1" s="1"/>
  <c r="G27" i="1"/>
  <c r="N27" i="1" s="1"/>
  <c r="G23" i="1"/>
  <c r="N23" i="1" s="1"/>
  <c r="G26" i="1"/>
  <c r="N26" i="1" s="1"/>
  <c r="G20" i="1"/>
  <c r="N20" i="1" s="1"/>
  <c r="G22" i="1"/>
  <c r="N22" i="1" s="1"/>
  <c r="G19" i="1"/>
  <c r="N19" i="1" s="1"/>
  <c r="G21" i="1"/>
  <c r="N21" i="1" s="1"/>
  <c r="G17" i="1"/>
  <c r="N17" i="1" s="1"/>
  <c r="G18" i="1"/>
  <c r="N18" i="1" s="1"/>
  <c r="G13" i="1"/>
  <c r="N13" i="1" s="1"/>
  <c r="G15" i="1"/>
  <c r="N15" i="1" s="1"/>
  <c r="G14" i="1"/>
  <c r="N14" i="1" s="1"/>
  <c r="G16" i="1"/>
  <c r="N16" i="1" s="1"/>
  <c r="G10" i="1"/>
  <c r="N10" i="1" s="1"/>
  <c r="G9" i="1"/>
  <c r="N9" i="1" s="1"/>
</calcChain>
</file>

<file path=xl/sharedStrings.xml><?xml version="1.0" encoding="utf-8"?>
<sst xmlns="http://schemas.openxmlformats.org/spreadsheetml/2006/main" count="47" uniqueCount="44">
  <si>
    <t>Rolling In Golf Club, Inc.</t>
  </si>
  <si>
    <t>Club Championship</t>
  </si>
  <si>
    <t>Open Flight</t>
  </si>
  <si>
    <t>Max Fair</t>
  </si>
  <si>
    <t>Brian Gromek</t>
  </si>
  <si>
    <t>Senior Flight</t>
  </si>
  <si>
    <t>Mark Baum</t>
  </si>
  <si>
    <t>Gordon Cox</t>
  </si>
  <si>
    <t>Bob Diedrich</t>
  </si>
  <si>
    <t>Tom Hocking</t>
  </si>
  <si>
    <t>Bill Hussong</t>
  </si>
  <si>
    <t>Craig Justice</t>
  </si>
  <si>
    <t>Mark Kowatch</t>
  </si>
  <si>
    <t>William McMurray</t>
  </si>
  <si>
    <t>Rob McKay</t>
  </si>
  <si>
    <t>Jim Powell</t>
  </si>
  <si>
    <t>Eric Rembold</t>
  </si>
  <si>
    <t>F. Zafar Shaikh</t>
  </si>
  <si>
    <t>Gary Stencel</t>
  </si>
  <si>
    <t>John Stencel</t>
  </si>
  <si>
    <t>Joe Weaver</t>
  </si>
  <si>
    <t>Dennis Wedell</t>
  </si>
  <si>
    <t>Tim Young</t>
  </si>
  <si>
    <t>Masters Flight</t>
  </si>
  <si>
    <t xml:space="preserve">Mark Anderson </t>
  </si>
  <si>
    <t>John Croce</t>
  </si>
  <si>
    <t>Dennis Hansinger</t>
  </si>
  <si>
    <t>John Huizdos</t>
  </si>
  <si>
    <t>Tom Butwin</t>
  </si>
  <si>
    <t>George Karam</t>
  </si>
  <si>
    <t>Ed Phillips</t>
  </si>
  <si>
    <t>Greg Quintana</t>
  </si>
  <si>
    <t>Larry Saylor</t>
  </si>
  <si>
    <t>Richard Shiff</t>
  </si>
  <si>
    <t>Ron Sdao</t>
  </si>
  <si>
    <t>Bernie Zager</t>
  </si>
  <si>
    <t>Kevin Ward</t>
  </si>
  <si>
    <t>Srtokes</t>
  </si>
  <si>
    <t>Net</t>
  </si>
  <si>
    <t>Round 1 - Orchards</t>
  </si>
  <si>
    <t>Round 2 - Lyon Oaks</t>
  </si>
  <si>
    <t xml:space="preserve">Totals </t>
  </si>
  <si>
    <t>Gross</t>
  </si>
  <si>
    <t>Tie Breaker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</si>
</sst>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1" fillId="2" borderId="0" xfId="0" applyFont="1" applyFill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8C473-6744-41A7-A65D-843F04E1B9B0}">
  <dimension ref="A1:O44"/>
  <sheetViews>
    <sheetView tabSelected="1" workbookViewId="0">
      <selection activeCell="P17" sqref="P17"/>
    </sheetView>
  </sheetViews>
  <sheetFormatPr defaultRowHeight="14.4" x14ac:dyDescent="0.3"/>
  <cols>
    <col min="3" max="4" width="0" hidden="1" customWidth="1"/>
    <col min="5" max="5" width="9.5546875" bestFit="1" customWidth="1"/>
    <col min="8" max="8" width="2.5546875" customWidth="1"/>
    <col min="9" max="9" width="9.77734375" bestFit="1" customWidth="1"/>
    <col min="12" max="12" width="2.5546875" customWidth="1"/>
    <col min="13" max="13" width="7" customWidth="1"/>
    <col min="14" max="14" width="6" customWidth="1"/>
  </cols>
  <sheetData>
    <row r="1" spans="1:14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3">
      <c r="A3" s="9">
        <v>2024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idden="1" x14ac:dyDescent="0.3">
      <c r="A4" s="2"/>
    </row>
    <row r="5" spans="1:14" x14ac:dyDescent="0.3">
      <c r="A5" s="2"/>
    </row>
    <row r="6" spans="1:14" x14ac:dyDescent="0.3">
      <c r="E6" s="8" t="s">
        <v>39</v>
      </c>
      <c r="F6" s="8"/>
      <c r="G6" s="8"/>
      <c r="I6" s="8" t="s">
        <v>40</v>
      </c>
      <c r="J6" s="8"/>
      <c r="K6" s="8"/>
      <c r="M6" s="8" t="s">
        <v>41</v>
      </c>
      <c r="N6" s="8"/>
    </row>
    <row r="7" spans="1:14" x14ac:dyDescent="0.3">
      <c r="E7" s="1">
        <v>45455</v>
      </c>
      <c r="F7" s="3" t="s">
        <v>37</v>
      </c>
      <c r="G7" s="3" t="s">
        <v>38</v>
      </c>
      <c r="I7" s="1">
        <v>45490</v>
      </c>
      <c r="J7" s="3" t="s">
        <v>37</v>
      </c>
      <c r="K7" s="3" t="s">
        <v>38</v>
      </c>
      <c r="M7" s="3" t="s">
        <v>42</v>
      </c>
      <c r="N7" s="3" t="s">
        <v>38</v>
      </c>
    </row>
    <row r="8" spans="1:14" x14ac:dyDescent="0.3">
      <c r="A8" s="2" t="s">
        <v>2</v>
      </c>
    </row>
    <row r="9" spans="1:14" x14ac:dyDescent="0.3">
      <c r="A9" s="4" t="s">
        <v>3</v>
      </c>
      <c r="B9" s="4"/>
      <c r="E9">
        <v>78</v>
      </c>
      <c r="F9">
        <v>1</v>
      </c>
      <c r="G9">
        <f>+E9-F9</f>
        <v>77</v>
      </c>
      <c r="I9">
        <v>75</v>
      </c>
      <c r="J9">
        <v>1</v>
      </c>
      <c r="K9">
        <f>+I9-J9</f>
        <v>74</v>
      </c>
      <c r="M9" s="6">
        <f>+E9+I9</f>
        <v>153</v>
      </c>
      <c r="N9">
        <f>+G9+K9</f>
        <v>151</v>
      </c>
    </row>
    <row r="10" spans="1:14" x14ac:dyDescent="0.3">
      <c r="A10" t="s">
        <v>4</v>
      </c>
      <c r="E10">
        <v>85</v>
      </c>
      <c r="F10">
        <v>7</v>
      </c>
      <c r="G10">
        <f t="shared" ref="G10" si="0">+E10-F10</f>
        <v>78</v>
      </c>
      <c r="I10">
        <v>78</v>
      </c>
      <c r="J10">
        <v>7</v>
      </c>
      <c r="K10">
        <f>+I10-J10</f>
        <v>71</v>
      </c>
      <c r="M10">
        <f>+E10+I10</f>
        <v>163</v>
      </c>
      <c r="N10">
        <f>+G10+K10</f>
        <v>149</v>
      </c>
    </row>
    <row r="12" spans="1:14" x14ac:dyDescent="0.3">
      <c r="A12" s="2" t="s">
        <v>5</v>
      </c>
    </row>
    <row r="13" spans="1:14" x14ac:dyDescent="0.3">
      <c r="A13" s="4" t="s">
        <v>12</v>
      </c>
      <c r="B13" s="4"/>
      <c r="E13">
        <v>85</v>
      </c>
      <c r="F13">
        <v>8</v>
      </c>
      <c r="G13">
        <f t="shared" ref="G13:G30" si="1">+E13-F13</f>
        <v>77</v>
      </c>
      <c r="I13">
        <v>84</v>
      </c>
      <c r="J13">
        <v>8</v>
      </c>
      <c r="K13">
        <f t="shared" ref="K13:K30" si="2">+I13-J13</f>
        <v>76</v>
      </c>
      <c r="M13" s="6">
        <f t="shared" ref="M13:M30" si="3">+E13+I13</f>
        <v>169</v>
      </c>
      <c r="N13">
        <f t="shared" ref="N13:N30" si="4">+G13+K13</f>
        <v>153</v>
      </c>
    </row>
    <row r="14" spans="1:14" x14ac:dyDescent="0.3">
      <c r="A14" t="s">
        <v>17</v>
      </c>
      <c r="E14">
        <v>79</v>
      </c>
      <c r="F14">
        <v>10</v>
      </c>
      <c r="G14">
        <f t="shared" si="1"/>
        <v>69</v>
      </c>
      <c r="I14">
        <v>91</v>
      </c>
      <c r="J14">
        <v>10</v>
      </c>
      <c r="K14">
        <f t="shared" si="2"/>
        <v>81</v>
      </c>
      <c r="M14">
        <f t="shared" si="3"/>
        <v>170</v>
      </c>
      <c r="N14">
        <f t="shared" si="4"/>
        <v>150</v>
      </c>
    </row>
    <row r="15" spans="1:14" x14ac:dyDescent="0.3">
      <c r="A15" t="s">
        <v>8</v>
      </c>
      <c r="E15">
        <v>84</v>
      </c>
      <c r="F15">
        <v>8</v>
      </c>
      <c r="G15">
        <f t="shared" si="1"/>
        <v>76</v>
      </c>
      <c r="I15">
        <v>86</v>
      </c>
      <c r="J15">
        <v>8</v>
      </c>
      <c r="K15">
        <f t="shared" si="2"/>
        <v>78</v>
      </c>
      <c r="M15">
        <f t="shared" si="3"/>
        <v>170</v>
      </c>
      <c r="N15">
        <f t="shared" si="4"/>
        <v>154</v>
      </c>
    </row>
    <row r="16" spans="1:14" x14ac:dyDescent="0.3">
      <c r="A16" t="s">
        <v>14</v>
      </c>
      <c r="E16">
        <v>79</v>
      </c>
      <c r="F16">
        <v>6</v>
      </c>
      <c r="G16">
        <f t="shared" si="1"/>
        <v>73</v>
      </c>
      <c r="I16">
        <v>92</v>
      </c>
      <c r="J16">
        <v>8</v>
      </c>
      <c r="K16">
        <f t="shared" si="2"/>
        <v>84</v>
      </c>
      <c r="M16">
        <f t="shared" si="3"/>
        <v>171</v>
      </c>
      <c r="N16">
        <f t="shared" si="4"/>
        <v>157</v>
      </c>
    </row>
    <row r="17" spans="1:15" x14ac:dyDescent="0.3">
      <c r="A17" s="4" t="s">
        <v>7</v>
      </c>
      <c r="B17" s="4"/>
      <c r="E17">
        <v>87</v>
      </c>
      <c r="F17">
        <v>13</v>
      </c>
      <c r="G17">
        <f t="shared" si="1"/>
        <v>74</v>
      </c>
      <c r="I17">
        <v>87</v>
      </c>
      <c r="J17">
        <v>13</v>
      </c>
      <c r="K17">
        <f t="shared" si="2"/>
        <v>74</v>
      </c>
      <c r="M17">
        <f t="shared" si="3"/>
        <v>174</v>
      </c>
      <c r="N17" s="5">
        <f t="shared" si="4"/>
        <v>148</v>
      </c>
      <c r="O17" t="s">
        <v>43</v>
      </c>
    </row>
    <row r="18" spans="1:15" x14ac:dyDescent="0.3">
      <c r="A18" t="s">
        <v>21</v>
      </c>
      <c r="E18">
        <v>85</v>
      </c>
      <c r="F18">
        <v>11</v>
      </c>
      <c r="G18">
        <f t="shared" si="1"/>
        <v>74</v>
      </c>
      <c r="I18">
        <v>90</v>
      </c>
      <c r="J18">
        <v>12</v>
      </c>
      <c r="K18">
        <f t="shared" si="2"/>
        <v>78</v>
      </c>
      <c r="M18">
        <f t="shared" si="3"/>
        <v>175</v>
      </c>
      <c r="N18">
        <f t="shared" si="4"/>
        <v>152</v>
      </c>
    </row>
    <row r="19" spans="1:15" x14ac:dyDescent="0.3">
      <c r="A19" t="s">
        <v>19</v>
      </c>
      <c r="E19">
        <v>89</v>
      </c>
      <c r="F19">
        <v>12</v>
      </c>
      <c r="G19">
        <f t="shared" si="1"/>
        <v>77</v>
      </c>
      <c r="I19">
        <v>87</v>
      </c>
      <c r="J19">
        <v>12</v>
      </c>
      <c r="K19">
        <f t="shared" si="2"/>
        <v>75</v>
      </c>
      <c r="M19">
        <f t="shared" si="3"/>
        <v>176</v>
      </c>
      <c r="N19">
        <f t="shared" si="4"/>
        <v>152</v>
      </c>
    </row>
    <row r="20" spans="1:15" x14ac:dyDescent="0.3">
      <c r="A20" t="s">
        <v>11</v>
      </c>
      <c r="E20">
        <v>94</v>
      </c>
      <c r="F20">
        <v>6</v>
      </c>
      <c r="G20">
        <f t="shared" si="1"/>
        <v>88</v>
      </c>
      <c r="I20">
        <v>83</v>
      </c>
      <c r="J20">
        <v>6</v>
      </c>
      <c r="K20">
        <f t="shared" si="2"/>
        <v>77</v>
      </c>
      <c r="M20">
        <f t="shared" si="3"/>
        <v>177</v>
      </c>
      <c r="N20">
        <f t="shared" si="4"/>
        <v>165</v>
      </c>
    </row>
    <row r="21" spans="1:15" x14ac:dyDescent="0.3">
      <c r="A21" t="s">
        <v>9</v>
      </c>
      <c r="E21">
        <v>88</v>
      </c>
      <c r="F21">
        <v>14</v>
      </c>
      <c r="G21">
        <f t="shared" si="1"/>
        <v>74</v>
      </c>
      <c r="I21">
        <v>91</v>
      </c>
      <c r="J21">
        <v>14</v>
      </c>
      <c r="K21">
        <f t="shared" si="2"/>
        <v>77</v>
      </c>
      <c r="M21">
        <f t="shared" si="3"/>
        <v>179</v>
      </c>
      <c r="N21">
        <f t="shared" si="4"/>
        <v>151</v>
      </c>
    </row>
    <row r="22" spans="1:15" x14ac:dyDescent="0.3">
      <c r="A22" t="s">
        <v>15</v>
      </c>
      <c r="E22">
        <v>93</v>
      </c>
      <c r="F22">
        <v>17</v>
      </c>
      <c r="G22">
        <f t="shared" si="1"/>
        <v>76</v>
      </c>
      <c r="I22">
        <v>91</v>
      </c>
      <c r="J22">
        <v>17</v>
      </c>
      <c r="K22">
        <f t="shared" si="2"/>
        <v>74</v>
      </c>
      <c r="M22">
        <f t="shared" si="3"/>
        <v>184</v>
      </c>
      <c r="N22">
        <f t="shared" si="4"/>
        <v>150</v>
      </c>
    </row>
    <row r="23" spans="1:15" x14ac:dyDescent="0.3">
      <c r="A23" t="s">
        <v>10</v>
      </c>
      <c r="E23">
        <v>95</v>
      </c>
      <c r="F23">
        <v>12</v>
      </c>
      <c r="G23">
        <f t="shared" si="1"/>
        <v>83</v>
      </c>
      <c r="I23">
        <v>90</v>
      </c>
      <c r="J23">
        <v>12</v>
      </c>
      <c r="K23">
        <f t="shared" si="2"/>
        <v>78</v>
      </c>
      <c r="M23">
        <f t="shared" si="3"/>
        <v>185</v>
      </c>
      <c r="N23">
        <f t="shared" si="4"/>
        <v>161</v>
      </c>
    </row>
    <row r="24" spans="1:15" x14ac:dyDescent="0.3">
      <c r="A24" t="s">
        <v>13</v>
      </c>
      <c r="E24">
        <v>99</v>
      </c>
      <c r="F24">
        <v>18</v>
      </c>
      <c r="G24">
        <f t="shared" si="1"/>
        <v>81</v>
      </c>
      <c r="I24">
        <v>92</v>
      </c>
      <c r="J24">
        <v>18</v>
      </c>
      <c r="K24">
        <f t="shared" si="2"/>
        <v>74</v>
      </c>
      <c r="M24">
        <f t="shared" si="3"/>
        <v>191</v>
      </c>
      <c r="N24">
        <f t="shared" si="4"/>
        <v>155</v>
      </c>
    </row>
    <row r="25" spans="1:15" x14ac:dyDescent="0.3">
      <c r="A25" t="s">
        <v>22</v>
      </c>
      <c r="E25">
        <v>103</v>
      </c>
      <c r="F25">
        <v>18</v>
      </c>
      <c r="G25">
        <f t="shared" si="1"/>
        <v>85</v>
      </c>
      <c r="I25">
        <v>90</v>
      </c>
      <c r="J25">
        <v>18</v>
      </c>
      <c r="K25">
        <f t="shared" si="2"/>
        <v>72</v>
      </c>
      <c r="M25">
        <f t="shared" si="3"/>
        <v>193</v>
      </c>
      <c r="N25">
        <f t="shared" si="4"/>
        <v>157</v>
      </c>
    </row>
    <row r="26" spans="1:15" x14ac:dyDescent="0.3">
      <c r="A26" t="s">
        <v>6</v>
      </c>
      <c r="E26">
        <v>95</v>
      </c>
      <c r="F26">
        <v>17</v>
      </c>
      <c r="G26">
        <f t="shared" si="1"/>
        <v>78</v>
      </c>
      <c r="I26">
        <v>101</v>
      </c>
      <c r="J26">
        <v>13</v>
      </c>
      <c r="K26">
        <f t="shared" si="2"/>
        <v>88</v>
      </c>
      <c r="M26">
        <f t="shared" si="3"/>
        <v>196</v>
      </c>
      <c r="N26">
        <f t="shared" si="4"/>
        <v>166</v>
      </c>
    </row>
    <row r="27" spans="1:15" x14ac:dyDescent="0.3">
      <c r="A27" t="s">
        <v>16</v>
      </c>
      <c r="E27">
        <v>97</v>
      </c>
      <c r="F27">
        <v>11</v>
      </c>
      <c r="G27">
        <f t="shared" si="1"/>
        <v>86</v>
      </c>
      <c r="I27">
        <v>99</v>
      </c>
      <c r="J27">
        <v>11</v>
      </c>
      <c r="K27">
        <f t="shared" si="2"/>
        <v>88</v>
      </c>
      <c r="M27">
        <f t="shared" si="3"/>
        <v>196</v>
      </c>
      <c r="N27">
        <f t="shared" si="4"/>
        <v>174</v>
      </c>
    </row>
    <row r="28" spans="1:15" x14ac:dyDescent="0.3">
      <c r="A28" t="s">
        <v>20</v>
      </c>
      <c r="E28">
        <v>98</v>
      </c>
      <c r="F28">
        <v>16</v>
      </c>
      <c r="G28">
        <f t="shared" si="1"/>
        <v>82</v>
      </c>
      <c r="I28">
        <v>99</v>
      </c>
      <c r="J28">
        <v>16</v>
      </c>
      <c r="K28">
        <f t="shared" si="2"/>
        <v>83</v>
      </c>
      <c r="M28">
        <f t="shared" si="3"/>
        <v>197</v>
      </c>
      <c r="N28">
        <f t="shared" si="4"/>
        <v>165</v>
      </c>
    </row>
    <row r="29" spans="1:15" x14ac:dyDescent="0.3">
      <c r="A29" t="s">
        <v>18</v>
      </c>
      <c r="E29">
        <v>102</v>
      </c>
      <c r="F29">
        <v>17</v>
      </c>
      <c r="G29">
        <f t="shared" si="1"/>
        <v>85</v>
      </c>
      <c r="I29">
        <v>108</v>
      </c>
      <c r="J29">
        <v>17</v>
      </c>
      <c r="K29">
        <f t="shared" si="2"/>
        <v>91</v>
      </c>
      <c r="M29">
        <f t="shared" si="3"/>
        <v>210</v>
      </c>
      <c r="N29">
        <f t="shared" si="4"/>
        <v>176</v>
      </c>
    </row>
    <row r="30" spans="1:15" x14ac:dyDescent="0.3">
      <c r="A30" t="s">
        <v>36</v>
      </c>
      <c r="E30">
        <v>108</v>
      </c>
      <c r="F30">
        <v>21</v>
      </c>
      <c r="G30">
        <f t="shared" si="1"/>
        <v>87</v>
      </c>
      <c r="I30">
        <v>102</v>
      </c>
      <c r="J30">
        <v>20</v>
      </c>
      <c r="K30">
        <f t="shared" si="2"/>
        <v>82</v>
      </c>
      <c r="M30">
        <f t="shared" si="3"/>
        <v>210</v>
      </c>
      <c r="N30">
        <f t="shared" si="4"/>
        <v>169</v>
      </c>
    </row>
    <row r="32" spans="1:15" x14ac:dyDescent="0.3">
      <c r="A32" s="2" t="s">
        <v>23</v>
      </c>
    </row>
    <row r="33" spans="1:14" x14ac:dyDescent="0.3">
      <c r="A33" s="4" t="s">
        <v>29</v>
      </c>
      <c r="B33" s="4"/>
      <c r="E33">
        <v>83</v>
      </c>
      <c r="F33">
        <v>9</v>
      </c>
      <c r="G33">
        <f t="shared" ref="G33:G44" si="5">+E33-F33</f>
        <v>74</v>
      </c>
      <c r="I33">
        <v>83</v>
      </c>
      <c r="J33">
        <v>9</v>
      </c>
      <c r="K33">
        <f t="shared" ref="K33:K44" si="6">+I33-J33</f>
        <v>74</v>
      </c>
      <c r="M33" s="6">
        <f t="shared" ref="M33:M44" si="7">+E33+I33</f>
        <v>166</v>
      </c>
      <c r="N33" s="7">
        <f t="shared" ref="N33:N44" si="8">+G33+K33</f>
        <v>148</v>
      </c>
    </row>
    <row r="34" spans="1:14" x14ac:dyDescent="0.3">
      <c r="A34" t="s">
        <v>31</v>
      </c>
      <c r="E34">
        <v>83</v>
      </c>
      <c r="F34">
        <v>8</v>
      </c>
      <c r="G34">
        <f t="shared" si="5"/>
        <v>75</v>
      </c>
      <c r="I34">
        <v>89</v>
      </c>
      <c r="J34">
        <v>8</v>
      </c>
      <c r="K34">
        <f t="shared" si="6"/>
        <v>81</v>
      </c>
      <c r="M34">
        <f t="shared" si="7"/>
        <v>172</v>
      </c>
      <c r="N34">
        <f t="shared" si="8"/>
        <v>156</v>
      </c>
    </row>
    <row r="35" spans="1:14" x14ac:dyDescent="0.3">
      <c r="A35" t="s">
        <v>27</v>
      </c>
      <c r="E35">
        <v>89</v>
      </c>
      <c r="F35">
        <v>13</v>
      </c>
      <c r="G35">
        <f t="shared" si="5"/>
        <v>76</v>
      </c>
      <c r="I35">
        <v>93</v>
      </c>
      <c r="J35">
        <v>13</v>
      </c>
      <c r="K35">
        <f t="shared" si="6"/>
        <v>80</v>
      </c>
      <c r="M35">
        <f t="shared" si="7"/>
        <v>182</v>
      </c>
      <c r="N35">
        <f t="shared" si="8"/>
        <v>156</v>
      </c>
    </row>
    <row r="36" spans="1:14" x14ac:dyDescent="0.3">
      <c r="A36" t="s">
        <v>24</v>
      </c>
      <c r="E36">
        <v>86</v>
      </c>
      <c r="F36">
        <v>12</v>
      </c>
      <c r="G36">
        <f t="shared" si="5"/>
        <v>74</v>
      </c>
      <c r="I36">
        <v>98</v>
      </c>
      <c r="J36">
        <v>12</v>
      </c>
      <c r="K36">
        <f t="shared" si="6"/>
        <v>86</v>
      </c>
      <c r="M36">
        <f t="shared" si="7"/>
        <v>184</v>
      </c>
      <c r="N36">
        <f t="shared" si="8"/>
        <v>160</v>
      </c>
    </row>
    <row r="37" spans="1:14" x14ac:dyDescent="0.3">
      <c r="A37" t="s">
        <v>25</v>
      </c>
      <c r="E37">
        <v>88</v>
      </c>
      <c r="F37">
        <v>15</v>
      </c>
      <c r="G37">
        <f t="shared" si="5"/>
        <v>73</v>
      </c>
      <c r="I37">
        <v>97</v>
      </c>
      <c r="J37">
        <v>15</v>
      </c>
      <c r="K37">
        <f t="shared" si="6"/>
        <v>82</v>
      </c>
      <c r="M37">
        <f t="shared" si="7"/>
        <v>185</v>
      </c>
      <c r="N37">
        <f t="shared" si="8"/>
        <v>155</v>
      </c>
    </row>
    <row r="38" spans="1:14" x14ac:dyDescent="0.3">
      <c r="A38" t="s">
        <v>33</v>
      </c>
      <c r="E38">
        <v>84</v>
      </c>
      <c r="F38">
        <v>10</v>
      </c>
      <c r="G38">
        <f t="shared" si="5"/>
        <v>74</v>
      </c>
      <c r="I38">
        <v>107</v>
      </c>
      <c r="J38">
        <v>11</v>
      </c>
      <c r="K38">
        <f t="shared" si="6"/>
        <v>96</v>
      </c>
      <c r="M38">
        <f t="shared" si="7"/>
        <v>191</v>
      </c>
      <c r="N38">
        <f t="shared" si="8"/>
        <v>170</v>
      </c>
    </row>
    <row r="39" spans="1:14" x14ac:dyDescent="0.3">
      <c r="A39" t="s">
        <v>28</v>
      </c>
      <c r="E39">
        <v>96</v>
      </c>
      <c r="F39">
        <v>14</v>
      </c>
      <c r="G39">
        <f t="shared" si="5"/>
        <v>82</v>
      </c>
      <c r="I39">
        <v>102</v>
      </c>
      <c r="J39">
        <v>15</v>
      </c>
      <c r="K39">
        <f t="shared" si="6"/>
        <v>87</v>
      </c>
      <c r="M39">
        <f t="shared" si="7"/>
        <v>198</v>
      </c>
      <c r="N39">
        <f t="shared" si="8"/>
        <v>169</v>
      </c>
    </row>
    <row r="40" spans="1:14" x14ac:dyDescent="0.3">
      <c r="A40" t="s">
        <v>34</v>
      </c>
      <c r="E40">
        <v>104</v>
      </c>
      <c r="F40">
        <v>17</v>
      </c>
      <c r="G40">
        <f t="shared" si="5"/>
        <v>87</v>
      </c>
      <c r="I40">
        <v>94</v>
      </c>
      <c r="J40">
        <v>17</v>
      </c>
      <c r="K40">
        <f t="shared" si="6"/>
        <v>77</v>
      </c>
      <c r="M40">
        <f t="shared" si="7"/>
        <v>198</v>
      </c>
      <c r="N40">
        <f t="shared" si="8"/>
        <v>164</v>
      </c>
    </row>
    <row r="41" spans="1:14" x14ac:dyDescent="0.3">
      <c r="A41" t="s">
        <v>35</v>
      </c>
      <c r="E41">
        <v>95</v>
      </c>
      <c r="F41">
        <v>19</v>
      </c>
      <c r="G41">
        <f t="shared" si="5"/>
        <v>76</v>
      </c>
      <c r="I41">
        <v>104</v>
      </c>
      <c r="J41">
        <v>19</v>
      </c>
      <c r="K41">
        <f t="shared" si="6"/>
        <v>85</v>
      </c>
      <c r="M41">
        <f t="shared" si="7"/>
        <v>199</v>
      </c>
      <c r="N41">
        <f t="shared" si="8"/>
        <v>161</v>
      </c>
    </row>
    <row r="42" spans="1:14" x14ac:dyDescent="0.3">
      <c r="A42" t="s">
        <v>30</v>
      </c>
      <c r="E42">
        <v>98</v>
      </c>
      <c r="F42">
        <v>15</v>
      </c>
      <c r="G42">
        <f t="shared" si="5"/>
        <v>83</v>
      </c>
      <c r="I42">
        <v>101</v>
      </c>
      <c r="J42">
        <v>16</v>
      </c>
      <c r="K42">
        <f t="shared" si="6"/>
        <v>85</v>
      </c>
      <c r="M42">
        <f t="shared" si="7"/>
        <v>199</v>
      </c>
      <c r="N42">
        <f t="shared" si="8"/>
        <v>168</v>
      </c>
    </row>
    <row r="43" spans="1:14" x14ac:dyDescent="0.3">
      <c r="A43" t="s">
        <v>26</v>
      </c>
      <c r="E43">
        <v>102</v>
      </c>
      <c r="F43">
        <v>16</v>
      </c>
      <c r="G43">
        <f t="shared" si="5"/>
        <v>86</v>
      </c>
      <c r="I43">
        <v>101</v>
      </c>
      <c r="J43">
        <v>17</v>
      </c>
      <c r="K43">
        <f t="shared" si="6"/>
        <v>84</v>
      </c>
      <c r="M43">
        <f t="shared" si="7"/>
        <v>203</v>
      </c>
      <c r="N43">
        <f t="shared" si="8"/>
        <v>170</v>
      </c>
    </row>
    <row r="44" spans="1:14" x14ac:dyDescent="0.3">
      <c r="A44" t="s">
        <v>32</v>
      </c>
      <c r="E44">
        <v>110</v>
      </c>
      <c r="F44">
        <v>25</v>
      </c>
      <c r="G44">
        <f t="shared" si="5"/>
        <v>85</v>
      </c>
      <c r="I44">
        <v>101</v>
      </c>
      <c r="J44">
        <v>25</v>
      </c>
      <c r="K44">
        <f t="shared" si="6"/>
        <v>76</v>
      </c>
      <c r="M44">
        <f t="shared" si="7"/>
        <v>211</v>
      </c>
      <c r="N44">
        <f t="shared" si="8"/>
        <v>161</v>
      </c>
    </row>
  </sheetData>
  <sortState xmlns:xlrd2="http://schemas.microsoft.com/office/spreadsheetml/2017/richdata2" ref="A33:N44">
    <sortCondition ref="M33:M44"/>
  </sortState>
  <mergeCells count="6">
    <mergeCell ref="E6:G6"/>
    <mergeCell ref="I6:K6"/>
    <mergeCell ref="M6:N6"/>
    <mergeCell ref="A1:N1"/>
    <mergeCell ref="A2:N2"/>
    <mergeCell ref="A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Hagedorn</dc:creator>
  <cp:lastModifiedBy>Robert Hagedorn</cp:lastModifiedBy>
  <dcterms:created xsi:type="dcterms:W3CDTF">2024-06-17T00:00:35Z</dcterms:created>
  <dcterms:modified xsi:type="dcterms:W3CDTF">2024-07-20T17:05:51Z</dcterms:modified>
</cp:coreProperties>
</file>